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ura\Desktop\140\"/>
    </mc:Choice>
  </mc:AlternateContent>
  <xr:revisionPtr revIDLastSave="0" documentId="8_{C841029E-2498-4E59-85F5-9417BDE58CF2}" xr6:coauthVersionLast="47" xr6:coauthVersionMax="47" xr10:uidLastSave="{00000000-0000-0000-0000-000000000000}"/>
  <bookViews>
    <workbookView xWindow="-120" yWindow="-120" windowWidth="20730" windowHeight="11040" xr2:uid="{FA49C199-1D43-4835-A3FB-3D7CD20C8374}"/>
  </bookViews>
  <sheets>
    <sheet name="D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" l="1"/>
  <c r="O7" i="1"/>
  <c r="O6" i="1"/>
  <c r="N9" i="1"/>
  <c r="M9" i="1"/>
  <c r="L9" i="1"/>
  <c r="K9" i="1"/>
  <c r="J9" i="1"/>
  <c r="I9" i="1"/>
  <c r="H9" i="1"/>
  <c r="G9" i="1"/>
  <c r="F9" i="1"/>
  <c r="E9" i="1"/>
  <c r="D9" i="1"/>
  <c r="C9" i="1"/>
  <c r="O9" i="1" l="1"/>
</calcChain>
</file>

<file path=xl/sharedStrings.xml><?xml version="1.0" encoding="utf-8"?>
<sst xmlns="http://schemas.openxmlformats.org/spreadsheetml/2006/main" count="18" uniqueCount="18">
  <si>
    <t>DESCRIZIONE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</si>
  <si>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</si>
  <si>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</si>
  <si>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</si>
  <si>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</si>
  <si>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</si>
  <si>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</si>
  <si>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</si>
  <si>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</si>
  <si>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</si>
  <si>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</si>
  <si>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</si>
  <si>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</si>
  <si>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</si>
  <si>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 xml:space="preserve">VOIP Sardegna gennaio - dicembre </t>
  </si>
  <si>
    <t>Aggiornamento DB per gestione DR</t>
  </si>
  <si>
    <t>Gestione chiamate DR</t>
  </si>
  <si>
    <t>TOTALE SARDEGNA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</si>
</sst>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_-* #,##0.00\ [$€-410]_-;\-* #,##0.00\ [$€-410]_-;_-* &quot;-&quot;??\ [$€-410]_-;_-@_-"/>
  </numFmts>
  <fonts count="3" x14ac:knownFonts="1">
    <font>
      <sz val="11"/>
      <color theme="1"/>
      <name val="Aptos Narrow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C2EAF-3E00-4D5C-84FD-EFC597FEA8B8}">
  <dimension ref="B5:O9"/>
  <sheetViews>
    <sheetView tabSelected="1" workbookViewId="0">
      <selection activeCell="H15" sqref="H15"/>
    </sheetView>
  </sheetViews>
  <sheetFormatPr defaultRowHeight="15" x14ac:dyDescent="0.25"/>
  <cols>
    <col min="2" max="2" width="20.7109375" bestFit="1" customWidth="1"/>
    <col min="3" max="3" width="9.7109375" bestFit="1" customWidth="1"/>
    <col min="4" max="7" width="9.7109375" customWidth="1"/>
    <col min="8" max="8" width="9.7109375" bestFit="1" customWidth="1"/>
    <col min="9" max="9" width="10.42578125" bestFit="1" customWidth="1"/>
    <col min="10" max="10" width="9.7109375" bestFit="1" customWidth="1"/>
    <col min="11" max="11" width="10.42578125" bestFit="1" customWidth="1"/>
    <col min="12" max="12" width="9.7109375" customWidth="1"/>
    <col min="13" max="13" width="11.28515625" bestFit="1" customWidth="1"/>
    <col min="14" max="14" width="10.28515625" bestFit="1" customWidth="1"/>
    <col min="15" max="15" width="11.5703125" bestFit="1" customWidth="1"/>
  </cols>
  <sheetData>
    <row r="5" spans="2:15" s="3" customFormat="1" ht="37.9" customHeight="1" x14ac:dyDescent="0.25">
      <c r="B5" s="4" t="s">
        <v>0</v>
      </c>
      <c r="C5" s="5" t="s">
        <v>1</v>
      </c>
      <c r="D5" s="5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4" t="s">
        <v>12</v>
      </c>
      <c r="O5" s="4" t="s">
        <v>13</v>
      </c>
    </row>
    <row r="6" spans="2:15" ht="28.9" customHeight="1" x14ac:dyDescent="0.25">
      <c r="B6" s="6" t="s">
        <v>14</v>
      </c>
      <c r="C6" s="1">
        <v>6589.83</v>
      </c>
      <c r="D6" s="1">
        <v>6589.83</v>
      </c>
      <c r="E6" s="1">
        <v>6589.83</v>
      </c>
      <c r="F6" s="1">
        <v>6589.83</v>
      </c>
      <c r="G6" s="1">
        <v>6589.83</v>
      </c>
      <c r="H6" s="1">
        <v>6589.83</v>
      </c>
      <c r="I6" s="1">
        <v>6589.83</v>
      </c>
      <c r="J6" s="1">
        <v>6589.83</v>
      </c>
      <c r="K6" s="1">
        <v>6589.83</v>
      </c>
      <c r="L6" s="1">
        <v>6589.83</v>
      </c>
      <c r="M6" s="1">
        <v>6589.83</v>
      </c>
      <c r="N6" s="1">
        <v>6589.83</v>
      </c>
      <c r="O6" s="2">
        <f>SUM(C6:N6)</f>
        <v>79077.960000000006</v>
      </c>
    </row>
    <row r="7" spans="2:15" ht="27" x14ac:dyDescent="0.25">
      <c r="B7" s="6" t="s">
        <v>15</v>
      </c>
      <c r="C7" s="1">
        <v>508.34</v>
      </c>
      <c r="D7" s="1">
        <v>508.34</v>
      </c>
      <c r="E7" s="1">
        <v>508.34</v>
      </c>
      <c r="F7" s="1">
        <v>508.34</v>
      </c>
      <c r="G7" s="1">
        <v>508.33</v>
      </c>
      <c r="H7" s="1">
        <v>508.33</v>
      </c>
      <c r="I7" s="1">
        <v>508.33</v>
      </c>
      <c r="J7" s="1">
        <v>508.33</v>
      </c>
      <c r="K7" s="1">
        <v>508.33</v>
      </c>
      <c r="L7" s="1">
        <v>508.33</v>
      </c>
      <c r="M7" s="1">
        <v>508.33</v>
      </c>
      <c r="N7" s="1">
        <v>508.33</v>
      </c>
      <c r="O7" s="2">
        <f>SUM(C7:N7)</f>
        <v>6100</v>
      </c>
    </row>
    <row r="8" spans="2:15" ht="27" x14ac:dyDescent="0.25">
      <c r="B8" s="6" t="s">
        <v>16</v>
      </c>
      <c r="C8" s="1">
        <v>0.22</v>
      </c>
      <c r="D8" s="1">
        <v>0</v>
      </c>
      <c r="E8" s="1">
        <v>0.56999999999999995</v>
      </c>
      <c r="F8" s="1">
        <v>103.29</v>
      </c>
      <c r="G8" s="1">
        <v>83.08</v>
      </c>
      <c r="H8" s="1">
        <v>239.86</v>
      </c>
      <c r="I8" s="1">
        <v>0</v>
      </c>
      <c r="J8" s="1">
        <v>0</v>
      </c>
      <c r="K8" s="1">
        <v>34.75</v>
      </c>
      <c r="L8" s="1">
        <v>0</v>
      </c>
      <c r="M8" s="1">
        <v>0</v>
      </c>
      <c r="N8" s="1">
        <v>4.4000000000000004</v>
      </c>
      <c r="O8" s="2">
        <f>SUM(C8:N8)</f>
        <v>466.17</v>
      </c>
    </row>
    <row r="9" spans="2:15" ht="27" x14ac:dyDescent="0.25">
      <c r="B9" s="9" t="s">
        <v>17</v>
      </c>
      <c r="C9" s="7">
        <f>SUM(C6:C8)</f>
        <v>7098.39</v>
      </c>
      <c r="D9" s="7">
        <f t="shared" ref="D9:O9" si="0">SUM(D6:D8)</f>
        <v>7098.17</v>
      </c>
      <c r="E9" s="7">
        <f t="shared" si="0"/>
        <v>7098.74</v>
      </c>
      <c r="F9" s="7">
        <f t="shared" si="0"/>
        <v>7201.46</v>
      </c>
      <c r="G9" s="7">
        <f t="shared" si="0"/>
        <v>7181.24</v>
      </c>
      <c r="H9" s="7">
        <f t="shared" si="0"/>
        <v>7338.0199999999995</v>
      </c>
      <c r="I9" s="7">
        <f t="shared" si="0"/>
        <v>7098.16</v>
      </c>
      <c r="J9" s="7">
        <f t="shared" si="0"/>
        <v>7098.16</v>
      </c>
      <c r="K9" s="7">
        <f t="shared" si="0"/>
        <v>7132.91</v>
      </c>
      <c r="L9" s="7">
        <f t="shared" si="0"/>
        <v>7098.16</v>
      </c>
      <c r="M9" s="7">
        <f t="shared" si="0"/>
        <v>7098.16</v>
      </c>
      <c r="N9" s="7">
        <f t="shared" si="0"/>
        <v>7102.5599999999995</v>
      </c>
      <c r="O9" s="8">
        <f t="shared" si="0"/>
        <v>85644.13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Allegra Varano</dc:creator>
  <cp:lastModifiedBy>Laura</cp:lastModifiedBy>
  <dcterms:created xsi:type="dcterms:W3CDTF">2025-02-21T11:33:07Z</dcterms:created>
  <dcterms:modified xsi:type="dcterms:W3CDTF">2025-04-28T09:38:06Z</dcterms:modified>
</cp:coreProperties>
</file>